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autoCompressPictures="0"/>
  <bookViews>
    <workbookView xWindow="0" yWindow="60" windowWidth="15480" windowHeight="937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КП'!$B$1:$W$45</definedName>
  </definedNames>
  <calcPr calcId="124519"/>
</workbook>
</file>

<file path=xl/sharedStrings.xml><?xml version="1.0" encoding="utf-8"?>
<sst xmlns="http://schemas.openxmlformats.org/spreadsheetml/2006/main" count="528" uniqueCount="234">
  <si>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</si>
  <si>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</si>
  <si>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</si>
  <si>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</si>
  <si>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</si>
  <si>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</si>
  <si>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</si>
  <si>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Корпус/Строение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</si>
  <si>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</si>
  <si>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</si>
  <si>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</si>
  <si>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</si>
  <si>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</si>
  <si>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</si>
  <si>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</si>
  <si>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</si>
  <si>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</si>
  <si>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</si>
  <si>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</si>
  <si>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</si>
  <si>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</si>
  <si>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</si>
  <si>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</si>
  <si>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</si>
  <si>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</si>
  <si>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</si>
  <si>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</si>
  <si>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</si>
  <si>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</si>
  <si>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</si>
  <si>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</si>
  <si>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</si>
  <si>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</si>
  <si>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</si>
  <si>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</si>
  <si>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</si>
  <si>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</si>
  <si>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</si>
  <si>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</si>
  <si>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</si>
  <si>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</si>
  <si>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</si>
  <si>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</si>
  <si>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</si>
  <si>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</si>
  <si>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</si>
  <si>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</si>
  <si>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</si>
  <si>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</si>
  <si>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</si>
  <si>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</si>
  <si>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</si>
  <si>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</si>
  <si>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</si>
  <si>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Угличский район</t>
  </si>
  <si>
    <t>Асфальт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</si>
  <si>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</si>
  <si>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Покрытие площади</t>
  </si>
  <si>
    <t>Количество размещенных контейнеров и бункеров</t>
  </si>
  <si>
    <t>Данные о техническиххарактеристиках мест (площадок) накопоения твердых коммунальных отходов</t>
  </si>
  <si>
    <t>Объем</t>
  </si>
  <si>
    <t>д. Головино</t>
  </si>
  <si>
    <t>Афанасьева</t>
  </si>
  <si>
    <t>МУ "Благол"</t>
  </si>
  <si>
    <t>152640, Ярославская область, Угличский район, д. Головино, д. 18</t>
  </si>
  <si>
    <t xml:space="preserve">8(48532) 4-62-68 golovino-bug@mail.ru </t>
  </si>
  <si>
    <t>Победы</t>
  </si>
  <si>
    <t>8(48532) 4-62-68 golovino-bug@mail.ru</t>
  </si>
  <si>
    <t>Ярославская область, Угличский район, д. Головино, ул. Заречная, д.1-14, ул. Новая, д.1-7, ул. Победы, д.1-6, д.8, д.9-15, д.17, д.19. ул. Мирная, д.1-4, д.7-16, д.18</t>
  </si>
  <si>
    <t>д. Василево</t>
  </si>
  <si>
    <t>с. Климатино</t>
  </si>
  <si>
    <t>Тверская</t>
  </si>
  <si>
    <t>Ярославская область, Угличский район, с. Климатино, ул.Тверская</t>
  </si>
  <si>
    <t>д. Ульянкино</t>
  </si>
  <si>
    <t>Ярославская область, Угличский район, д. Ульянкино, ул. Центральная, д.1-5, д.10, д.14, ул. Молодёжная, д.1, д.3, д.5-22, ул. Заречная, д.1-4, д.9-12</t>
  </si>
  <si>
    <t>с. Масальское</t>
  </si>
  <si>
    <t>д. Плоски</t>
  </si>
  <si>
    <t>д. Заречье</t>
  </si>
  <si>
    <t>Ярославская область, Угличский район, д. Заречье, ул. Заречная, д.2, д.4, д.5-6, д.8, д.10, д.12-14, ул. Молодёжная, д.1-14, пер. Луговой, д.1-7, ул. Окружная, д.1-6, д.10</t>
  </si>
  <si>
    <t>с. Прилуки</t>
  </si>
  <si>
    <t>д. Шишкино</t>
  </si>
  <si>
    <t>д. Покровские Горки</t>
  </si>
  <si>
    <t>д. Ложкино</t>
  </si>
  <si>
    <t>д. Терютино</t>
  </si>
  <si>
    <t>Ярославская область, Угличский район, д. Терютино, д.5-12, д.14-16, д.18-21.</t>
  </si>
  <si>
    <t>с. Воздвиженское</t>
  </si>
  <si>
    <t>а/д на д. Ворожино</t>
  </si>
  <si>
    <t>д. Петряево</t>
  </si>
  <si>
    <t>Ярославская область, Угличский район, д. Петряево, д.1-6, д.8-26, д.28-30.</t>
  </si>
  <si>
    <t>у здания котельной</t>
  </si>
  <si>
    <t>д. Константиново</t>
  </si>
  <si>
    <t>Ярославская область, Угличский район, д. Константиново, ул. Молодёжная, д.1, д.3-11, ул. Заречная, д.1, д.3-5, д.7-19, ул. Набережная, д.27-30, ул. Новая, д.1-20.</t>
  </si>
  <si>
    <t>д. Сумы</t>
  </si>
  <si>
    <t>Ярославская область, Угличский район, д. Сумы, д.1-21, д.23-26, д.28-33.</t>
  </si>
  <si>
    <t>д. Илино</t>
  </si>
  <si>
    <t>Ярославская область, Угличский район, д.Илино, д.1-40.</t>
  </si>
  <si>
    <t>д. Якутино</t>
  </si>
  <si>
    <t>Ярославская область, Угличский район, д.Якутино, ул. Заречная, д.1-13, д.14-15, д. 16-20, ул. Волжская, д.1, д.3-6, ул. Луговая, д.4-7а.</t>
  </si>
  <si>
    <t>д. Васильево</t>
  </si>
  <si>
    <t>Ярославская область, Угличский район, д. Васильево, д.1-5, д.6-31.</t>
  </si>
  <si>
    <t>57,4933° </t>
  </si>
  <si>
    <t>38,1583°</t>
  </si>
  <si>
    <t>19А</t>
  </si>
  <si>
    <t>57,4947° </t>
  </si>
  <si>
    <t>38,172°</t>
  </si>
  <si>
    <t>Ярославская область, Угличский район, д. Василево, д. 1-2, д.4-11, д.13-15, д.17-25</t>
  </si>
  <si>
    <t>57,501° </t>
  </si>
  <si>
    <t>38,1259°</t>
  </si>
  <si>
    <t>57,5224° </t>
  </si>
  <si>
    <t> 37,9543°</t>
  </si>
  <si>
    <t>57,5242° </t>
  </si>
  <si>
    <t>37,9524°</t>
  </si>
  <si>
    <t>Вишневая</t>
  </si>
  <si>
    <t>Центральная</t>
  </si>
  <si>
    <t>57,5176°</t>
  </si>
  <si>
    <t>37,8539°</t>
  </si>
  <si>
    <t>Рождественская</t>
  </si>
  <si>
    <t>57,5457° </t>
  </si>
  <si>
    <t>38,0442°</t>
  </si>
  <si>
    <t>57,4427° </t>
  </si>
  <si>
    <t>37,9328°</t>
  </si>
  <si>
    <t>Окружная</t>
  </si>
  <si>
    <t>57,437° </t>
  </si>
  <si>
    <t>37,9186°</t>
  </si>
  <si>
    <t>Школьная</t>
  </si>
  <si>
    <t> 57,3639° </t>
  </si>
  <si>
    <t>38,0378°</t>
  </si>
  <si>
    <t>57,4124° </t>
  </si>
  <si>
    <t>37,9494°</t>
  </si>
  <si>
    <t>57,509° </t>
  </si>
  <si>
    <t>38,2566°</t>
  </si>
  <si>
    <t>57,4394° </t>
  </si>
  <si>
    <t>38,1009°</t>
  </si>
  <si>
    <t>57,4445° </t>
  </si>
  <si>
    <t>38,0976°</t>
  </si>
  <si>
    <t>На въезде</t>
  </si>
  <si>
    <t>у жилого дома</t>
  </si>
  <si>
    <t>у склада ООО " АгриВолга"</t>
  </si>
  <si>
    <t>57,3929° </t>
  </si>
  <si>
    <t>38,0545°</t>
  </si>
  <si>
    <t>на въезде в деревню</t>
  </si>
  <si>
    <t>57,4859° </t>
  </si>
  <si>
    <t>38,2193°</t>
  </si>
  <si>
    <t> 57,3908° </t>
  </si>
  <si>
    <t>38,0617°</t>
  </si>
  <si>
    <t>Заречная</t>
  </si>
  <si>
    <t>57,3872° </t>
  </si>
  <si>
    <t>38,0656°</t>
  </si>
  <si>
    <t>57,5475°</t>
  </si>
  <si>
    <t>38,013°</t>
  </si>
  <si>
    <t>57,3869° </t>
  </si>
  <si>
    <t>38,076°</t>
  </si>
  <si>
    <t>57,4436° </t>
  </si>
  <si>
    <t>38,1401°</t>
  </si>
  <si>
    <t>у дороги вдоль деревни</t>
  </si>
  <si>
    <t>57,403°</t>
  </si>
  <si>
    <t>38,0272°</t>
  </si>
  <si>
    <t>на въезде в деревню, справа</t>
  </si>
  <si>
    <t>Вид площадки</t>
  </si>
  <si>
    <t>Материал ограждения</t>
  </si>
  <si>
    <t>Открытая</t>
  </si>
  <si>
    <t>Металл</t>
  </si>
  <si>
    <t>Ярославская область, Угличский район, с. Климатино, ул.Тверская, д.3, д.5 кв.1, д.6, д.10-11, д.14-15, д.22-26, д.30,  МОУ Климатинская СОШ</t>
  </si>
  <si>
    <t>Ярославская область, Угличский район, д. Головино, ул. Афанасьева, д.1-7, д., д.8, д.10, д.12-12а, д.14, д.28-28а, д.30-32, ул. Дружбы, д.1-8, ул.Крестьянская, д.1-17, ул. Учительская, д.2-4, д.6-12.  МОУ Головинская СОШ; ГУЗ ЯО Угличская ЦРБ</t>
  </si>
  <si>
    <t>Ярославская область, Угличский район, с. Прилуки, ул. Школьная, д.1-6, д.8-36, д.Портовая, д.1-3, ул. Набережная, д.2-7, д.10, д.12, ул. Победы, д.2-5, д.7-10, д.12-15, д.17-28, пер. Купеческий, д.1-5, пер. Волжский, д.4, д.9, д.11, д.13, ул. Заречная, д.1, ул. 9 мая, д. 1-9, д.11-13, д.15-29, д.33, д.35; ГУЗ ЯО Угличская ЦРБ</t>
  </si>
  <si>
    <t>Ярославская область, Угличский район, д. Шишкино, ул. Надежды, д.1-5, д.6 кор.3, д.7, д.10, д.12-13, д.15-16, д.18-24, д.26, д.30, пер. Садовый, д.2 кв.1 и кв.2, д.3-10, пер. Зеленый, д.2-4. ГУЗ ЯО Угличская ЦРБ</t>
  </si>
  <si>
    <t>Ярославская область, Угличский район, д. Ложкино, д.1-18, д.21-36, д.38-45, д.47-48, д.50. ГУЗ ЯО Угличская ЦРБ</t>
  </si>
  <si>
    <t>Ярославская область, Угличский район, с. Масальское, ул. Рождественская, д.2, д.4-6, д.10-15, д.18-31, д.33, д.35-51, ул. Молодёжная, д.5-9, ул. Малая, д.1-4, пер.Заречный, д.1-2, д.4. ГУЗ ЯО Угличская ЦРБ</t>
  </si>
  <si>
    <t>д.Шишкино</t>
  </si>
  <si>
    <t>на территории ГБУ СО ЯО Шишкинский специальный дом-интернат ул. Надежды</t>
  </si>
  <si>
    <t>57,4137° </t>
  </si>
  <si>
    <t>37,9518°</t>
  </si>
  <si>
    <t>ГБУ СО ЯО Шишкинский специальный дом-интернат</t>
  </si>
  <si>
    <t>Закрытая</t>
  </si>
  <si>
    <t>152651,Ярославская область, Угличский район, д. Шишкино, д. 4</t>
  </si>
  <si>
    <t>8(48532) 4-82-32</t>
  </si>
  <si>
    <t xml:space="preserve">с. Прилуки </t>
  </si>
  <si>
    <t>на повороте на а/д " Прилуки -Новое"</t>
  </si>
  <si>
    <t>57,3689° </t>
  </si>
  <si>
    <t>38,054°</t>
  </si>
  <si>
    <t>ООО " Просторстрой"</t>
  </si>
  <si>
    <t>127055, г. Москва, ул. Новолесная, д. 2</t>
  </si>
  <si>
    <t>д. Мильцево</t>
  </si>
  <si>
    <t>д. Парово</t>
  </si>
  <si>
    <t>д. Ростовцево</t>
  </si>
  <si>
    <t>на вьезде в населенный пункт  справа</t>
  </si>
  <si>
    <t>57,5066 °</t>
  </si>
  <si>
    <t>38,0998 °</t>
  </si>
  <si>
    <t>на въезде в населенный пункт слева</t>
  </si>
  <si>
    <t>При въезде в деревню прямо на перекрестке</t>
  </si>
  <si>
    <t>Ярославская область, Угличский район, д. Мильцево, д.1-41</t>
  </si>
  <si>
    <t>Ярославская область, Угличский район, д. Парово , д.1-26</t>
  </si>
  <si>
    <t>Ярославская область, Угличский район, д. Ростовцево, д.1-19</t>
  </si>
  <si>
    <t>38,1869 °</t>
  </si>
  <si>
    <t> 57,4862 °</t>
  </si>
  <si>
    <t> 38,1523 °</t>
  </si>
  <si>
    <t> 57,4995 °</t>
  </si>
  <si>
    <t>д. Котово</t>
  </si>
  <si>
    <t>В центре деревни у кладбища, ул. Успенская</t>
  </si>
  <si>
    <t>8А</t>
  </si>
  <si>
    <t>38,2454 °</t>
  </si>
  <si>
    <t> 57,4876 °</t>
  </si>
  <si>
    <t>Ярославская область, Угличский район, д. Котово, ул. Успенкская д. 1,2,2А,3,4,4А,5,6,7,8,9,11, ул. Мирная 1,1А,2,2А,3,3А,4,5,6,7,7А,8,9,10; ул.Зеленая д. 1,2,3,4,5,6,7,8,9,9А,10,10А,11,12</t>
  </si>
  <si>
    <t>д. Муравьево</t>
  </si>
  <si>
    <t>д. Баскачево</t>
  </si>
  <si>
    <t>д. Семенково</t>
  </si>
  <si>
    <t>ул. Полевая в начале слева</t>
  </si>
  <si>
    <t>В начале деревни слева</t>
  </si>
  <si>
    <t>д. Подольцы</t>
  </si>
  <si>
    <t>Вконце деревни поворот на д. Ильинское</t>
  </si>
  <si>
    <t>57,4527 °</t>
  </si>
  <si>
    <t>38,1762 °</t>
  </si>
  <si>
    <t>57,5509 °</t>
  </si>
  <si>
    <t> 37,8516 °</t>
  </si>
  <si>
    <t>57,5002 °</t>
  </si>
  <si>
    <t>38,1803 °</t>
  </si>
  <si>
    <t>57,4911 °</t>
  </si>
  <si>
    <t>38,2157 °</t>
  </si>
  <si>
    <t>Ярославская область, Угличский район, д. Муравьево, ул. Полевая д. 1,3,5,7,8,9,10,11,12,13. ул. Дачная д. 1,2,3,4,5,6,7,8,9.</t>
  </si>
  <si>
    <t>Ярославская область, Угличский район, д. Баскачево, д.1-13,15</t>
  </si>
  <si>
    <t>Ярославскмя область, Угличский район, д. Семенково: Хуторской переулок д. 2,3,4,5,6; ул. Дачная д. 1,2,3,4,5,6,7,8,9,10,11,12,13,14,15,16,17,18,19,20,22; ул. Волжская д. 1-6, 6А, 7,8,10,11.12.13.16А</t>
  </si>
  <si>
    <t>д. Новое</t>
  </si>
  <si>
    <t>57,3777 °</t>
  </si>
  <si>
    <t>38,0804 °</t>
  </si>
  <si>
    <t>Справа в начале населенного пункта</t>
  </si>
  <si>
    <t>Ярославская область, Угличский район, д. Подольцы, д.2,4,7,8, д. Ильинское д. 1-13,15,16</t>
  </si>
  <si>
    <t>Ярославская область, Угличский район, д. Ворожино д.1-28,28А,30,32,34</t>
  </si>
  <si>
    <t>д. Ворожино</t>
  </si>
  <si>
    <t>Ярославская область, Угличский район, д. Новое, д.1-23, ул. Лесная 1,2,3,5,6</t>
  </si>
  <si>
    <t>Ярославская область, Угличский район, д. Покровские Горки, ул. Заволжская, д.1-3, д.5-16, д.18-19, д.20а-34, д.35-46, д.48-59, ул. Вишневая, д.1-11., ул. Счастья 1,7,9,11</t>
  </si>
  <si>
    <t>поворот на Барскую</t>
  </si>
  <si>
    <t xml:space="preserve">Ярославская область, Угличский район, с. Воздвиженское, ул. Ветеранов, д.1-19, ул. Набережная, д.1, д.3-4, д.6-13, д.15-17, д.19, д.21, д.23-26, пер. Речной, д.1-6, ул. Школьная, д.1-4, ул. Полевая, д.1. , Воздвиженская СОШ. </t>
  </si>
  <si>
    <t xml:space="preserve">Ярославская область, Угличский район, д. Плоски, ул. Центральная, д.1-7, д.11-13, д.16-5-17, д.20-23, ул. Лебедева, д.1-20, Плоскинкая ООШ. </t>
  </si>
  <si>
    <t>Реестр мест (площадок) накопления твердых коммунальных отходов по Головинскому СП на 01.01.2021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</si>
</sst>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 shrinkToFi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" fontId="13" fillId="0" borderId="28" xfId="0" applyNumberFormat="1" applyFont="1" applyFill="1" applyBorder="1"/>
    <xf numFmtId="0" fontId="15" fillId="0" borderId="1" xfId="0" applyFont="1" applyFill="1" applyBorder="1"/>
    <xf numFmtId="0" fontId="15" fillId="0" borderId="0" xfId="0" applyFont="1" applyFill="1"/>
    <xf numFmtId="0" fontId="13" fillId="0" borderId="1" xfId="0" applyFont="1" applyFill="1" applyBorder="1"/>
    <xf numFmtId="1" fontId="13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top" wrapText="1" shrinkToFi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3" fillId="0" borderId="22" xfId="0" applyFont="1" applyFill="1" applyBorder="1"/>
    <xf numFmtId="0" fontId="13" fillId="0" borderId="22" xfId="0" applyFont="1" applyFill="1" applyBorder="1" applyAlignment="1">
      <alignment vertical="top" wrapText="1" shrinkToFit="1"/>
    </xf>
    <xf numFmtId="0" fontId="16" fillId="0" borderId="1" xfId="0" applyFont="1" applyFill="1" applyBorder="1"/>
    <xf numFmtId="0" fontId="12" fillId="0" borderId="1" xfId="0" applyFont="1" applyFill="1" applyBorder="1" applyAlignment="1">
      <alignment horizontal="left" vertical="center" wrapText="1" indent="1"/>
    </xf>
    <xf numFmtId="0" fontId="16" fillId="0" borderId="0" xfId="0" applyFont="1" applyFill="1"/>
    <xf numFmtId="0" fontId="16" fillId="0" borderId="28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6"/>
  <sheetViews>
    <sheetView showGridLines="0" tabSelected="1" view="pageBreakPreview" zoomScale="80" zoomScaleNormal="70" zoomScaleSheetLayoutView="80" workbookViewId="0">
      <pane xSplit="6" ySplit="10" topLeftCell="G17" activePane="bottomRight" state="frozen"/>
      <selection pane="topRight" activeCell="G1" sqref="G1"/>
      <selection pane="bottomLeft" activeCell="A11" sqref="A11"/>
      <selection pane="bottomRight" activeCell="K2" sqref="K2"/>
    </sheetView>
  </sheetViews>
  <sheetFormatPr defaultColWidth="10.875" defaultRowHeight="15" outlineLevelCol="1"/>
  <cols>
    <col min="1" max="1" width="1.625" style="8" customWidth="1"/>
    <col min="2" max="2" width="11" style="8" bestFit="1" customWidth="1"/>
    <col min="3" max="3" width="19.125" style="23" customWidth="1"/>
    <col min="4" max="4" width="15.5" style="8" bestFit="1" customWidth="1"/>
    <col min="5" max="5" width="13" style="8" customWidth="1"/>
    <col min="6" max="6" width="10.5" style="8" customWidth="1"/>
    <col min="7" max="7" width="14.5" style="8" bestFit="1" customWidth="1"/>
    <col min="8" max="9" width="14.5" style="8" customWidth="1"/>
    <col min="10" max="10" width="15.75" style="8" customWidth="1" outlineLevel="1"/>
    <col min="11" max="11" width="29.875" style="8" customWidth="1" outlineLevel="1"/>
    <col min="12" max="12" width="14.375" style="24" customWidth="1" outlineLevel="1"/>
    <col min="13" max="13" width="18.375" style="24" customWidth="1" outlineLevel="1"/>
    <col min="14" max="14" width="26.625" style="24" customWidth="1" outlineLevel="1"/>
    <col min="15" max="15" width="26" style="24" customWidth="1" outlineLevel="1"/>
    <col min="16" max="16" width="20.125" style="24" customWidth="1" outlineLevel="1"/>
    <col min="17" max="17" width="26.25" style="24" customWidth="1" outlineLevel="1"/>
    <col min="18" max="18" width="14.5" style="8" customWidth="1"/>
    <col min="19" max="19" width="9.625" style="8" customWidth="1"/>
    <col min="20" max="22" width="24.5" style="8" customWidth="1"/>
    <col min="23" max="23" width="36.75" style="8" customWidth="1"/>
    <col min="24" max="16384" width="10.875" style="8"/>
  </cols>
  <sheetData>
    <row r="1" spans="2:23" s="15" customFormat="1">
      <c r="L1" s="16"/>
      <c r="M1" s="16"/>
      <c r="N1" s="16"/>
      <c r="O1" s="16"/>
      <c r="P1" s="16"/>
      <c r="Q1" s="16"/>
    </row>
    <row r="2" spans="2:23" s="15" customFormat="1" ht="15.75">
      <c r="D2" s="17"/>
      <c r="K2" s="18"/>
      <c r="L2" s="16"/>
      <c r="M2" s="16"/>
      <c r="N2" s="16"/>
      <c r="O2" s="16"/>
      <c r="P2" s="16"/>
      <c r="Q2" s="16"/>
    </row>
    <row r="3" spans="2:23" s="47" customFormat="1" ht="18" thickBot="1">
      <c r="B3" s="45" t="s">
        <v>233</v>
      </c>
      <c r="C3" s="46"/>
      <c r="L3" s="48"/>
      <c r="M3" s="48"/>
      <c r="N3" s="48"/>
      <c r="O3" s="48"/>
      <c r="P3" s="48"/>
      <c r="Q3" s="48"/>
    </row>
    <row r="4" spans="2:23" ht="33" customHeight="1" thickBot="1">
      <c r="B4" s="89" t="s">
        <v>0</v>
      </c>
      <c r="C4" s="91" t="s">
        <v>28</v>
      </c>
      <c r="D4" s="91"/>
      <c r="E4" s="91"/>
      <c r="F4" s="91"/>
      <c r="G4" s="91"/>
      <c r="H4" s="91"/>
      <c r="I4" s="92"/>
      <c r="J4" s="93" t="s">
        <v>29</v>
      </c>
      <c r="K4" s="94"/>
      <c r="L4" s="94"/>
      <c r="M4" s="94"/>
      <c r="N4" s="94"/>
      <c r="O4" s="94"/>
      <c r="P4" s="94"/>
      <c r="Q4" s="95"/>
      <c r="R4" s="98" t="s">
        <v>59</v>
      </c>
      <c r="S4" s="99"/>
      <c r="T4" s="100"/>
      <c r="U4" s="60"/>
      <c r="V4" s="60"/>
      <c r="W4" s="96" t="s">
        <v>56</v>
      </c>
    </row>
    <row r="5" spans="2:23" ht="97.15" customHeight="1" thickBot="1">
      <c r="B5" s="90"/>
      <c r="C5" s="28" t="s">
        <v>5</v>
      </c>
      <c r="D5" s="9" t="s">
        <v>2</v>
      </c>
      <c r="E5" s="9" t="s">
        <v>3</v>
      </c>
      <c r="F5" s="12" t="s">
        <v>6</v>
      </c>
      <c r="G5" s="12" t="s">
        <v>7</v>
      </c>
      <c r="H5" s="12" t="s">
        <v>31</v>
      </c>
      <c r="I5" s="10" t="s">
        <v>30</v>
      </c>
      <c r="J5" s="27" t="s">
        <v>24</v>
      </c>
      <c r="K5" s="13" t="s">
        <v>23</v>
      </c>
      <c r="L5" s="19" t="s">
        <v>1</v>
      </c>
      <c r="M5" s="19" t="s">
        <v>13</v>
      </c>
      <c r="N5" s="13" t="s">
        <v>27</v>
      </c>
      <c r="O5" s="13" t="s">
        <v>26</v>
      </c>
      <c r="P5" s="13" t="s">
        <v>47</v>
      </c>
      <c r="Q5" s="41" t="s">
        <v>48</v>
      </c>
      <c r="R5" s="11" t="s">
        <v>58</v>
      </c>
      <c r="S5" s="40" t="s">
        <v>60</v>
      </c>
      <c r="T5" s="11" t="s">
        <v>57</v>
      </c>
      <c r="U5" s="61" t="s">
        <v>158</v>
      </c>
      <c r="V5" s="61" t="s">
        <v>159</v>
      </c>
      <c r="W5" s="97"/>
    </row>
    <row r="6" spans="2:23" s="23" customFormat="1" ht="30" hidden="1">
      <c r="B6" s="36">
        <v>1</v>
      </c>
      <c r="C6" s="29" t="s">
        <v>8</v>
      </c>
      <c r="D6" s="25" t="s">
        <v>9</v>
      </c>
      <c r="E6" s="25" t="s">
        <v>21</v>
      </c>
      <c r="F6" s="25">
        <v>74</v>
      </c>
      <c r="G6" s="25">
        <v>1</v>
      </c>
      <c r="H6" s="25" t="s">
        <v>34</v>
      </c>
      <c r="I6" s="25" t="s">
        <v>33</v>
      </c>
      <c r="J6" s="20" t="s">
        <v>22</v>
      </c>
      <c r="K6" s="25" t="s">
        <v>16</v>
      </c>
      <c r="L6" s="26" t="s">
        <v>15</v>
      </c>
      <c r="M6" s="26" t="s">
        <v>14</v>
      </c>
      <c r="N6" s="26"/>
      <c r="O6" s="26"/>
      <c r="P6" s="26" t="s">
        <v>51</v>
      </c>
      <c r="Q6" s="42" t="s">
        <v>41</v>
      </c>
      <c r="R6" s="21"/>
      <c r="T6" s="20" t="s">
        <v>4</v>
      </c>
      <c r="U6" s="20"/>
      <c r="V6" s="20"/>
      <c r="W6" s="21"/>
    </row>
    <row r="7" spans="2:23" ht="30" hidden="1">
      <c r="B7" s="37">
        <v>2</v>
      </c>
      <c r="C7" s="34" t="s">
        <v>43</v>
      </c>
      <c r="D7" s="21" t="s">
        <v>44</v>
      </c>
      <c r="E7" s="14"/>
      <c r="F7" s="14">
        <v>43</v>
      </c>
      <c r="G7" s="14">
        <v>2</v>
      </c>
      <c r="H7" s="14" t="s">
        <v>46</v>
      </c>
      <c r="I7" s="14" t="s">
        <v>45</v>
      </c>
      <c r="J7" s="22" t="s">
        <v>17</v>
      </c>
      <c r="K7" s="14" t="s">
        <v>18</v>
      </c>
      <c r="L7" s="7" t="s">
        <v>20</v>
      </c>
      <c r="M7" s="7" t="s">
        <v>40</v>
      </c>
      <c r="N7" s="7"/>
      <c r="O7" s="7"/>
      <c r="P7" s="7" t="s">
        <v>52</v>
      </c>
      <c r="Q7" s="43" t="s">
        <v>41</v>
      </c>
      <c r="R7" s="14"/>
      <c r="T7" s="22" t="s">
        <v>49</v>
      </c>
      <c r="U7" s="22"/>
      <c r="V7" s="22"/>
      <c r="W7" s="14"/>
    </row>
    <row r="8" spans="2:23" hidden="1">
      <c r="B8" s="37"/>
      <c r="C8" s="34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3"/>
      <c r="R8" s="14"/>
      <c r="T8" s="22"/>
      <c r="U8" s="22"/>
      <c r="V8" s="22"/>
      <c r="W8" s="14"/>
    </row>
    <row r="9" spans="2:23" ht="60.75" hidden="1" thickBot="1">
      <c r="B9" s="38">
        <v>3</v>
      </c>
      <c r="C9" s="35" t="s">
        <v>37</v>
      </c>
      <c r="D9" s="30" t="s">
        <v>39</v>
      </c>
      <c r="E9" s="31" t="s">
        <v>38</v>
      </c>
      <c r="F9" s="31">
        <v>6</v>
      </c>
      <c r="G9" s="31"/>
      <c r="H9" s="31" t="s">
        <v>36</v>
      </c>
      <c r="I9" s="31" t="s">
        <v>35</v>
      </c>
      <c r="J9" s="32" t="s">
        <v>25</v>
      </c>
      <c r="K9" s="31" t="s">
        <v>19</v>
      </c>
      <c r="L9" s="33"/>
      <c r="M9" s="33"/>
      <c r="N9" s="33"/>
      <c r="O9" s="33"/>
      <c r="P9" s="33" t="s">
        <v>53</v>
      </c>
      <c r="Q9" s="44" t="s">
        <v>42</v>
      </c>
      <c r="R9" s="14"/>
      <c r="T9" s="32" t="s">
        <v>4</v>
      </c>
      <c r="U9" s="62"/>
      <c r="V9" s="62"/>
      <c r="W9" s="14"/>
    </row>
    <row r="10" spans="2:23" customFormat="1" ht="15.75">
      <c r="R10" s="14"/>
      <c r="S10" s="8"/>
      <c r="W10" s="39"/>
    </row>
    <row r="11" spans="2:23" s="23" customFormat="1" ht="127.5" customHeight="1">
      <c r="B11" s="49">
        <v>1</v>
      </c>
      <c r="C11" s="49" t="s">
        <v>54</v>
      </c>
      <c r="D11" s="49" t="s">
        <v>61</v>
      </c>
      <c r="E11" s="49" t="s">
        <v>62</v>
      </c>
      <c r="F11" s="49">
        <v>19</v>
      </c>
      <c r="G11" s="49"/>
      <c r="H11" s="64" t="s">
        <v>100</v>
      </c>
      <c r="I11" s="65" t="s">
        <v>101</v>
      </c>
      <c r="J11" s="49" t="s">
        <v>22</v>
      </c>
      <c r="K11" s="49" t="s">
        <v>63</v>
      </c>
      <c r="L11" s="66">
        <v>7612048481</v>
      </c>
      <c r="M11" s="67">
        <v>1177627030899</v>
      </c>
      <c r="N11" s="52" t="s">
        <v>64</v>
      </c>
      <c r="O11" s="52" t="s">
        <v>64</v>
      </c>
      <c r="P11" s="68" t="s">
        <v>65</v>
      </c>
      <c r="Q11" s="50"/>
      <c r="R11" s="49">
        <v>1</v>
      </c>
      <c r="S11" s="49">
        <v>8</v>
      </c>
      <c r="T11" s="49" t="s">
        <v>4</v>
      </c>
      <c r="U11" s="49" t="s">
        <v>160</v>
      </c>
      <c r="V11" s="49" t="s">
        <v>161</v>
      </c>
      <c r="W11" s="57" t="s">
        <v>163</v>
      </c>
    </row>
    <row r="12" spans="2:23" s="23" customFormat="1" ht="87" customHeight="1">
      <c r="B12" s="49">
        <v>2</v>
      </c>
      <c r="C12" s="49" t="s">
        <v>54</v>
      </c>
      <c r="D12" s="49" t="s">
        <v>61</v>
      </c>
      <c r="E12" s="49" t="s">
        <v>66</v>
      </c>
      <c r="F12" s="49" t="s">
        <v>102</v>
      </c>
      <c r="G12" s="49"/>
      <c r="H12" s="64" t="s">
        <v>103</v>
      </c>
      <c r="I12" s="64" t="s">
        <v>104</v>
      </c>
      <c r="J12" s="49" t="s">
        <v>22</v>
      </c>
      <c r="K12" s="49" t="s">
        <v>63</v>
      </c>
      <c r="L12" s="66">
        <v>7612048481</v>
      </c>
      <c r="M12" s="67">
        <v>1177627030899</v>
      </c>
      <c r="N12" s="52" t="s">
        <v>64</v>
      </c>
      <c r="O12" s="52" t="s">
        <v>64</v>
      </c>
      <c r="P12" s="68" t="s">
        <v>67</v>
      </c>
      <c r="Q12" s="50"/>
      <c r="R12" s="49">
        <v>1</v>
      </c>
      <c r="S12" s="49">
        <v>8</v>
      </c>
      <c r="T12" s="49" t="s">
        <v>4</v>
      </c>
      <c r="U12" s="49" t="s">
        <v>160</v>
      </c>
      <c r="V12" s="49" t="s">
        <v>161</v>
      </c>
      <c r="W12" s="57" t="s">
        <v>68</v>
      </c>
    </row>
    <row r="13" spans="2:23" s="23" customFormat="1" ht="52.5" customHeight="1">
      <c r="B13" s="49">
        <v>3</v>
      </c>
      <c r="C13" s="49" t="s">
        <v>54</v>
      </c>
      <c r="D13" s="49" t="s">
        <v>69</v>
      </c>
      <c r="E13" s="49" t="s">
        <v>136</v>
      </c>
      <c r="F13" s="49">
        <v>14</v>
      </c>
      <c r="G13" s="49"/>
      <c r="H13" s="64" t="s">
        <v>106</v>
      </c>
      <c r="I13" s="65" t="s">
        <v>107</v>
      </c>
      <c r="J13" s="49" t="s">
        <v>22</v>
      </c>
      <c r="K13" s="49" t="s">
        <v>63</v>
      </c>
      <c r="L13" s="66">
        <v>7612048481</v>
      </c>
      <c r="M13" s="67">
        <v>1177627030899</v>
      </c>
      <c r="N13" s="52" t="s">
        <v>64</v>
      </c>
      <c r="O13" s="52" t="s">
        <v>64</v>
      </c>
      <c r="P13" s="68" t="s">
        <v>67</v>
      </c>
      <c r="Q13" s="50"/>
      <c r="R13" s="49">
        <v>1</v>
      </c>
      <c r="S13" s="49">
        <v>8</v>
      </c>
      <c r="T13" s="49" t="s">
        <v>4</v>
      </c>
      <c r="U13" s="49" t="s">
        <v>160</v>
      </c>
      <c r="V13" s="49" t="s">
        <v>161</v>
      </c>
      <c r="W13" s="69" t="s">
        <v>105</v>
      </c>
    </row>
    <row r="14" spans="2:23" s="23" customFormat="1" ht="100.5" customHeight="1">
      <c r="B14" s="49">
        <v>4</v>
      </c>
      <c r="C14" s="49" t="s">
        <v>54</v>
      </c>
      <c r="D14" s="49" t="s">
        <v>70</v>
      </c>
      <c r="E14" s="49" t="s">
        <v>71</v>
      </c>
      <c r="F14" s="49">
        <v>12</v>
      </c>
      <c r="G14" s="49"/>
      <c r="H14" s="65" t="s">
        <v>108</v>
      </c>
      <c r="I14" s="64" t="s">
        <v>109</v>
      </c>
      <c r="J14" s="49" t="s">
        <v>22</v>
      </c>
      <c r="K14" s="49" t="s">
        <v>63</v>
      </c>
      <c r="L14" s="66">
        <v>7612048481</v>
      </c>
      <c r="M14" s="67">
        <v>1177627030899</v>
      </c>
      <c r="N14" s="52" t="s">
        <v>64</v>
      </c>
      <c r="O14" s="52" t="s">
        <v>64</v>
      </c>
      <c r="P14" s="70" t="s">
        <v>67</v>
      </c>
      <c r="Q14" s="50"/>
      <c r="R14" s="49">
        <v>1</v>
      </c>
      <c r="S14" s="49">
        <v>8</v>
      </c>
      <c r="T14" s="49" t="s">
        <v>4</v>
      </c>
      <c r="U14" s="49" t="s">
        <v>160</v>
      </c>
      <c r="V14" s="49" t="s">
        <v>161</v>
      </c>
      <c r="W14" s="52" t="s">
        <v>162</v>
      </c>
    </row>
    <row r="15" spans="2:23" s="23" customFormat="1" ht="92.25" customHeight="1">
      <c r="B15" s="49">
        <v>5</v>
      </c>
      <c r="C15" s="49" t="s">
        <v>54</v>
      </c>
      <c r="D15" s="49" t="s">
        <v>70</v>
      </c>
      <c r="E15" s="49" t="s">
        <v>112</v>
      </c>
      <c r="F15" s="49">
        <v>1</v>
      </c>
      <c r="G15" s="49"/>
      <c r="H15" s="64" t="s">
        <v>110</v>
      </c>
      <c r="I15" s="65" t="s">
        <v>111</v>
      </c>
      <c r="J15" s="49" t="s">
        <v>22</v>
      </c>
      <c r="K15" s="49" t="s">
        <v>63</v>
      </c>
      <c r="L15" s="66">
        <v>7612048481</v>
      </c>
      <c r="M15" s="67">
        <v>1177627030899</v>
      </c>
      <c r="N15" s="52" t="s">
        <v>64</v>
      </c>
      <c r="O15" s="52" t="s">
        <v>64</v>
      </c>
      <c r="P15" s="70" t="s">
        <v>67</v>
      </c>
      <c r="Q15" s="50"/>
      <c r="R15" s="49">
        <v>1</v>
      </c>
      <c r="S15" s="49">
        <v>8</v>
      </c>
      <c r="T15" s="49" t="s">
        <v>55</v>
      </c>
      <c r="U15" s="49" t="s">
        <v>160</v>
      </c>
      <c r="V15" s="49" t="s">
        <v>161</v>
      </c>
      <c r="W15" s="52" t="s">
        <v>72</v>
      </c>
    </row>
    <row r="16" spans="2:23" s="23" customFormat="1" ht="84" customHeight="1">
      <c r="B16" s="49">
        <v>6</v>
      </c>
      <c r="C16" s="49" t="s">
        <v>54</v>
      </c>
      <c r="D16" s="49" t="s">
        <v>73</v>
      </c>
      <c r="E16" s="49" t="s">
        <v>113</v>
      </c>
      <c r="F16" s="49">
        <v>9</v>
      </c>
      <c r="G16" s="49"/>
      <c r="H16" s="64" t="s">
        <v>114</v>
      </c>
      <c r="I16" s="64" t="s">
        <v>115</v>
      </c>
      <c r="J16" s="49" t="s">
        <v>22</v>
      </c>
      <c r="K16" s="49" t="s">
        <v>63</v>
      </c>
      <c r="L16" s="66">
        <v>7612048481</v>
      </c>
      <c r="M16" s="67">
        <v>1177627030899</v>
      </c>
      <c r="N16" s="52" t="s">
        <v>64</v>
      </c>
      <c r="O16" s="52" t="s">
        <v>64</v>
      </c>
      <c r="P16" s="68" t="s">
        <v>67</v>
      </c>
      <c r="Q16" s="50"/>
      <c r="R16" s="49">
        <v>1</v>
      </c>
      <c r="S16" s="49">
        <v>8</v>
      </c>
      <c r="T16" s="49" t="s">
        <v>4</v>
      </c>
      <c r="U16" s="49" t="s">
        <v>160</v>
      </c>
      <c r="V16" s="49" t="s">
        <v>161</v>
      </c>
      <c r="W16" s="52" t="s">
        <v>74</v>
      </c>
    </row>
    <row r="17" spans="2:23" s="23" customFormat="1" ht="98.25" customHeight="1">
      <c r="B17" s="49">
        <v>7</v>
      </c>
      <c r="C17" s="49" t="s">
        <v>54</v>
      </c>
      <c r="D17" s="49" t="s">
        <v>75</v>
      </c>
      <c r="E17" s="49" t="s">
        <v>116</v>
      </c>
      <c r="F17" s="49">
        <v>27</v>
      </c>
      <c r="G17" s="49"/>
      <c r="H17" s="64" t="s">
        <v>117</v>
      </c>
      <c r="I17" s="65" t="s">
        <v>118</v>
      </c>
      <c r="J17" s="49" t="s">
        <v>22</v>
      </c>
      <c r="K17" s="49" t="s">
        <v>63</v>
      </c>
      <c r="L17" s="66">
        <v>7612048481</v>
      </c>
      <c r="M17" s="67">
        <v>1177627030899</v>
      </c>
      <c r="N17" s="52" t="s">
        <v>64</v>
      </c>
      <c r="O17" s="52" t="s">
        <v>64</v>
      </c>
      <c r="P17" s="70" t="s">
        <v>67</v>
      </c>
      <c r="Q17" s="50"/>
      <c r="R17" s="49">
        <v>1</v>
      </c>
      <c r="S17" s="49">
        <v>8</v>
      </c>
      <c r="T17" s="49" t="s">
        <v>4</v>
      </c>
      <c r="U17" s="49" t="s">
        <v>160</v>
      </c>
      <c r="V17" s="49" t="s">
        <v>161</v>
      </c>
      <c r="W17" s="52" t="s">
        <v>167</v>
      </c>
    </row>
    <row r="18" spans="2:23" s="23" customFormat="1" ht="69.75" customHeight="1">
      <c r="B18" s="49">
        <v>8</v>
      </c>
      <c r="C18" s="21" t="s">
        <v>54</v>
      </c>
      <c r="D18" s="21" t="s">
        <v>76</v>
      </c>
      <c r="E18" s="21" t="s">
        <v>113</v>
      </c>
      <c r="F18" s="21">
        <v>26</v>
      </c>
      <c r="G18" s="21"/>
      <c r="H18" s="64" t="s">
        <v>119</v>
      </c>
      <c r="I18" s="64" t="s">
        <v>120</v>
      </c>
      <c r="J18" s="49" t="s">
        <v>22</v>
      </c>
      <c r="K18" s="21" t="s">
        <v>63</v>
      </c>
      <c r="L18" s="66">
        <v>7612048481</v>
      </c>
      <c r="M18" s="67">
        <v>1177627030899</v>
      </c>
      <c r="N18" s="59" t="s">
        <v>64</v>
      </c>
      <c r="O18" s="59" t="s">
        <v>64</v>
      </c>
      <c r="P18" s="58" t="s">
        <v>67</v>
      </c>
      <c r="Q18" s="21"/>
      <c r="R18" s="21">
        <v>1</v>
      </c>
      <c r="S18" s="21">
        <v>8</v>
      </c>
      <c r="T18" s="21" t="s">
        <v>4</v>
      </c>
      <c r="U18" s="49" t="s">
        <v>160</v>
      </c>
      <c r="V18" s="49" t="s">
        <v>161</v>
      </c>
      <c r="W18" s="59" t="s">
        <v>232</v>
      </c>
    </row>
    <row r="19" spans="2:23" s="23" customFormat="1" ht="86.25" customHeight="1">
      <c r="B19" s="49">
        <v>9</v>
      </c>
      <c r="C19" s="21" t="s">
        <v>54</v>
      </c>
      <c r="D19" s="21" t="s">
        <v>77</v>
      </c>
      <c r="E19" s="21" t="s">
        <v>121</v>
      </c>
      <c r="F19" s="21">
        <v>3</v>
      </c>
      <c r="G19" s="21"/>
      <c r="H19" s="64" t="s">
        <v>122</v>
      </c>
      <c r="I19" s="65" t="s">
        <v>123</v>
      </c>
      <c r="J19" s="49" t="s">
        <v>22</v>
      </c>
      <c r="K19" s="21" t="s">
        <v>63</v>
      </c>
      <c r="L19" s="66">
        <v>7612048481</v>
      </c>
      <c r="M19" s="67">
        <v>1177627030899</v>
      </c>
      <c r="N19" s="59" t="s">
        <v>64</v>
      </c>
      <c r="O19" s="59" t="s">
        <v>64</v>
      </c>
      <c r="P19" s="58" t="s">
        <v>67</v>
      </c>
      <c r="Q19" s="21"/>
      <c r="R19" s="21">
        <v>1</v>
      </c>
      <c r="S19" s="21">
        <v>8</v>
      </c>
      <c r="T19" s="21" t="s">
        <v>55</v>
      </c>
      <c r="U19" s="49" t="s">
        <v>160</v>
      </c>
      <c r="V19" s="49" t="s">
        <v>161</v>
      </c>
      <c r="W19" s="59" t="s">
        <v>78</v>
      </c>
    </row>
    <row r="20" spans="2:23" s="23" customFormat="1" ht="147.75" customHeight="1">
      <c r="B20" s="49">
        <v>10</v>
      </c>
      <c r="C20" s="49" t="s">
        <v>54</v>
      </c>
      <c r="D20" s="49" t="s">
        <v>79</v>
      </c>
      <c r="E20" s="49" t="s">
        <v>124</v>
      </c>
      <c r="F20" s="49">
        <v>3</v>
      </c>
      <c r="G20" s="49"/>
      <c r="H20" s="64" t="s">
        <v>125</v>
      </c>
      <c r="I20" s="64" t="s">
        <v>126</v>
      </c>
      <c r="J20" s="49" t="s">
        <v>22</v>
      </c>
      <c r="K20" s="49" t="s">
        <v>63</v>
      </c>
      <c r="L20" s="66">
        <v>7612048481</v>
      </c>
      <c r="M20" s="67">
        <v>1177627030899</v>
      </c>
      <c r="N20" s="52" t="s">
        <v>64</v>
      </c>
      <c r="O20" s="52" t="s">
        <v>64</v>
      </c>
      <c r="P20" s="58" t="s">
        <v>67</v>
      </c>
      <c r="Q20" s="50"/>
      <c r="R20" s="49">
        <v>1</v>
      </c>
      <c r="S20" s="49">
        <v>8</v>
      </c>
      <c r="T20" s="49" t="s">
        <v>55</v>
      </c>
      <c r="U20" s="49" t="s">
        <v>160</v>
      </c>
      <c r="V20" s="49" t="s">
        <v>161</v>
      </c>
      <c r="W20" s="52" t="s">
        <v>164</v>
      </c>
    </row>
    <row r="21" spans="2:23" s="23" customFormat="1" ht="105" customHeight="1">
      <c r="B21" s="49">
        <v>11</v>
      </c>
      <c r="C21" s="49" t="s">
        <v>54</v>
      </c>
      <c r="D21" s="49" t="s">
        <v>80</v>
      </c>
      <c r="E21" s="49" t="s">
        <v>135</v>
      </c>
      <c r="F21" s="49"/>
      <c r="G21" s="49"/>
      <c r="H21" s="64" t="s">
        <v>127</v>
      </c>
      <c r="I21" s="65" t="s">
        <v>128</v>
      </c>
      <c r="J21" s="49" t="s">
        <v>22</v>
      </c>
      <c r="K21" s="49" t="s">
        <v>63</v>
      </c>
      <c r="L21" s="66">
        <v>7612048481</v>
      </c>
      <c r="M21" s="67">
        <v>1177627030899</v>
      </c>
      <c r="N21" s="52" t="s">
        <v>64</v>
      </c>
      <c r="O21" s="52" t="s">
        <v>64</v>
      </c>
      <c r="P21" s="58" t="s">
        <v>67</v>
      </c>
      <c r="Q21" s="50"/>
      <c r="R21" s="49">
        <v>1</v>
      </c>
      <c r="S21" s="49">
        <v>8</v>
      </c>
      <c r="T21" s="49" t="s">
        <v>55</v>
      </c>
      <c r="U21" s="49" t="s">
        <v>160</v>
      </c>
      <c r="V21" s="49" t="s">
        <v>161</v>
      </c>
      <c r="W21" s="52" t="s">
        <v>165</v>
      </c>
    </row>
    <row r="22" spans="2:23" s="23" customFormat="1" ht="92.25" customHeight="1">
      <c r="B22" s="49">
        <v>12</v>
      </c>
      <c r="C22" s="49" t="s">
        <v>54</v>
      </c>
      <c r="D22" s="49" t="s">
        <v>81</v>
      </c>
      <c r="E22" s="49" t="s">
        <v>112</v>
      </c>
      <c r="F22" s="49">
        <v>1</v>
      </c>
      <c r="G22" s="49"/>
      <c r="H22" s="64" t="s">
        <v>129</v>
      </c>
      <c r="I22" s="64" t="s">
        <v>130</v>
      </c>
      <c r="J22" s="49" t="s">
        <v>22</v>
      </c>
      <c r="K22" s="49" t="s">
        <v>63</v>
      </c>
      <c r="L22" s="66">
        <v>7612048481</v>
      </c>
      <c r="M22" s="67">
        <v>1177627030899</v>
      </c>
      <c r="N22" s="52" t="s">
        <v>64</v>
      </c>
      <c r="O22" s="52" t="s">
        <v>64</v>
      </c>
      <c r="P22" s="58" t="s">
        <v>67</v>
      </c>
      <c r="Q22" s="50"/>
      <c r="R22" s="49">
        <v>1</v>
      </c>
      <c r="S22" s="49">
        <v>8</v>
      </c>
      <c r="T22" s="49" t="s">
        <v>4</v>
      </c>
      <c r="U22" s="49" t="s">
        <v>160</v>
      </c>
      <c r="V22" s="49" t="s">
        <v>161</v>
      </c>
      <c r="W22" s="52" t="s">
        <v>229</v>
      </c>
    </row>
    <row r="23" spans="2:23" s="23" customFormat="1" ht="58.5" customHeight="1">
      <c r="B23" s="49">
        <v>13</v>
      </c>
      <c r="C23" s="49" t="s">
        <v>54</v>
      </c>
      <c r="D23" s="49" t="s">
        <v>82</v>
      </c>
      <c r="E23" s="49" t="s">
        <v>230</v>
      </c>
      <c r="F23" s="49">
        <v>16</v>
      </c>
      <c r="G23" s="49"/>
      <c r="H23" s="64" t="s">
        <v>131</v>
      </c>
      <c r="I23" s="64" t="s">
        <v>132</v>
      </c>
      <c r="J23" s="49" t="s">
        <v>22</v>
      </c>
      <c r="K23" s="49" t="s">
        <v>63</v>
      </c>
      <c r="L23" s="66">
        <v>7612048481</v>
      </c>
      <c r="M23" s="67">
        <v>1177627030899</v>
      </c>
      <c r="N23" s="52" t="s">
        <v>64</v>
      </c>
      <c r="O23" s="52" t="s">
        <v>64</v>
      </c>
      <c r="P23" s="58" t="s">
        <v>67</v>
      </c>
      <c r="Q23" s="50"/>
      <c r="R23" s="49">
        <v>1</v>
      </c>
      <c r="S23" s="49">
        <v>8</v>
      </c>
      <c r="T23" s="49" t="s">
        <v>4</v>
      </c>
      <c r="U23" s="49" t="s">
        <v>160</v>
      </c>
      <c r="V23" s="49" t="s">
        <v>161</v>
      </c>
      <c r="W23" s="52" t="s">
        <v>166</v>
      </c>
    </row>
    <row r="24" spans="2:23" s="23" customFormat="1" ht="57" customHeight="1">
      <c r="B24" s="49">
        <v>14</v>
      </c>
      <c r="C24" s="49" t="s">
        <v>54</v>
      </c>
      <c r="D24" s="49" t="s">
        <v>83</v>
      </c>
      <c r="E24" s="49" t="s">
        <v>89</v>
      </c>
      <c r="F24" s="49">
        <v>1</v>
      </c>
      <c r="G24" s="49"/>
      <c r="H24" s="64" t="s">
        <v>133</v>
      </c>
      <c r="I24" s="64" t="s">
        <v>134</v>
      </c>
      <c r="J24" s="49" t="s">
        <v>22</v>
      </c>
      <c r="K24" s="49" t="s">
        <v>63</v>
      </c>
      <c r="L24" s="66">
        <v>7612048481</v>
      </c>
      <c r="M24" s="67">
        <v>1177627030899</v>
      </c>
      <c r="N24" s="52" t="s">
        <v>64</v>
      </c>
      <c r="O24" s="52" t="s">
        <v>64</v>
      </c>
      <c r="P24" s="58" t="s">
        <v>67</v>
      </c>
      <c r="Q24" s="50"/>
      <c r="R24" s="49">
        <v>1</v>
      </c>
      <c r="S24" s="49">
        <v>8</v>
      </c>
      <c r="T24" s="49" t="s">
        <v>4</v>
      </c>
      <c r="U24" s="49" t="s">
        <v>160</v>
      </c>
      <c r="V24" s="49" t="s">
        <v>161</v>
      </c>
      <c r="W24" s="52" t="s">
        <v>84</v>
      </c>
    </row>
    <row r="25" spans="2:23" s="23" customFormat="1" ht="111" customHeight="1">
      <c r="B25" s="49">
        <v>15</v>
      </c>
      <c r="C25" s="49" t="s">
        <v>54</v>
      </c>
      <c r="D25" s="49" t="s">
        <v>227</v>
      </c>
      <c r="E25" s="49" t="s">
        <v>86</v>
      </c>
      <c r="F25" s="49" t="s">
        <v>137</v>
      </c>
      <c r="G25" s="49"/>
      <c r="H25" s="64" t="s">
        <v>138</v>
      </c>
      <c r="I25" s="65" t="s">
        <v>139</v>
      </c>
      <c r="J25" s="49" t="s">
        <v>22</v>
      </c>
      <c r="K25" s="49" t="s">
        <v>63</v>
      </c>
      <c r="L25" s="66">
        <v>7612048481</v>
      </c>
      <c r="M25" s="67">
        <v>1177627030899</v>
      </c>
      <c r="N25" s="52" t="s">
        <v>64</v>
      </c>
      <c r="O25" s="52" t="s">
        <v>64</v>
      </c>
      <c r="P25" s="58" t="s">
        <v>67</v>
      </c>
      <c r="Q25" s="50"/>
      <c r="R25" s="49">
        <v>2</v>
      </c>
      <c r="S25" s="49">
        <v>8</v>
      </c>
      <c r="T25" s="49" t="s">
        <v>55</v>
      </c>
      <c r="U25" s="49" t="s">
        <v>160</v>
      </c>
      <c r="V25" s="49" t="s">
        <v>161</v>
      </c>
      <c r="W25" s="52" t="s">
        <v>226</v>
      </c>
    </row>
    <row r="26" spans="2:23" s="23" customFormat="1" ht="54.75" customHeight="1">
      <c r="B26" s="49">
        <v>16</v>
      </c>
      <c r="C26" s="49" t="s">
        <v>54</v>
      </c>
      <c r="D26" s="49" t="s">
        <v>87</v>
      </c>
      <c r="E26" s="49" t="s">
        <v>140</v>
      </c>
      <c r="F26" s="49"/>
      <c r="G26" s="49"/>
      <c r="H26" s="64" t="s">
        <v>141</v>
      </c>
      <c r="I26" s="65" t="s">
        <v>142</v>
      </c>
      <c r="J26" s="49" t="s">
        <v>22</v>
      </c>
      <c r="K26" s="49" t="s">
        <v>63</v>
      </c>
      <c r="L26" s="66">
        <v>7612048481</v>
      </c>
      <c r="M26" s="67">
        <v>1177627030899</v>
      </c>
      <c r="N26" s="52" t="s">
        <v>64</v>
      </c>
      <c r="O26" s="52" t="s">
        <v>64</v>
      </c>
      <c r="P26" s="58" t="s">
        <v>67</v>
      </c>
      <c r="Q26" s="50"/>
      <c r="R26" s="49">
        <v>1</v>
      </c>
      <c r="S26" s="49">
        <v>8</v>
      </c>
      <c r="T26" s="49" t="s">
        <v>55</v>
      </c>
      <c r="U26" s="49" t="s">
        <v>160</v>
      </c>
      <c r="V26" s="49" t="s">
        <v>161</v>
      </c>
      <c r="W26" s="52" t="s">
        <v>88</v>
      </c>
    </row>
    <row r="27" spans="2:23" s="23" customFormat="1" ht="135" customHeight="1">
      <c r="B27" s="49">
        <v>17</v>
      </c>
      <c r="C27" s="49" t="s">
        <v>54</v>
      </c>
      <c r="D27" s="49" t="s">
        <v>85</v>
      </c>
      <c r="E27" s="49" t="s">
        <v>124</v>
      </c>
      <c r="F27" s="49">
        <v>6</v>
      </c>
      <c r="G27" s="49"/>
      <c r="H27" s="64" t="s">
        <v>143</v>
      </c>
      <c r="I27" s="64" t="s">
        <v>144</v>
      </c>
      <c r="J27" s="49" t="s">
        <v>22</v>
      </c>
      <c r="K27" s="49" t="s">
        <v>63</v>
      </c>
      <c r="L27" s="66">
        <v>7612048481</v>
      </c>
      <c r="M27" s="67">
        <v>1177627030899</v>
      </c>
      <c r="N27" s="52" t="s">
        <v>64</v>
      </c>
      <c r="O27" s="52" t="s">
        <v>64</v>
      </c>
      <c r="P27" s="58" t="s">
        <v>67</v>
      </c>
      <c r="Q27" s="50"/>
      <c r="R27" s="49">
        <v>1</v>
      </c>
      <c r="S27" s="49">
        <v>8</v>
      </c>
      <c r="T27" s="49" t="s">
        <v>4</v>
      </c>
      <c r="U27" s="49" t="s">
        <v>160</v>
      </c>
      <c r="V27" s="49" t="s">
        <v>161</v>
      </c>
      <c r="W27" s="52" t="s">
        <v>231</v>
      </c>
    </row>
    <row r="28" spans="2:23" s="23" customFormat="1" ht="96" customHeight="1">
      <c r="B28" s="51">
        <v>18</v>
      </c>
      <c r="C28" s="51" t="s">
        <v>54</v>
      </c>
      <c r="D28" s="51" t="s">
        <v>90</v>
      </c>
      <c r="E28" s="51" t="s">
        <v>145</v>
      </c>
      <c r="F28" s="51">
        <v>3</v>
      </c>
      <c r="G28" s="51"/>
      <c r="H28" s="64" t="s">
        <v>146</v>
      </c>
      <c r="I28" s="64" t="s">
        <v>147</v>
      </c>
      <c r="J28" s="49" t="s">
        <v>22</v>
      </c>
      <c r="K28" s="51" t="s">
        <v>63</v>
      </c>
      <c r="L28" s="66">
        <v>7612048481</v>
      </c>
      <c r="M28" s="67">
        <v>1177627030899</v>
      </c>
      <c r="N28" s="52" t="s">
        <v>64</v>
      </c>
      <c r="O28" s="52" t="s">
        <v>64</v>
      </c>
      <c r="P28" s="58" t="s">
        <v>67</v>
      </c>
      <c r="Q28" s="71"/>
      <c r="R28" s="51">
        <v>1</v>
      </c>
      <c r="S28" s="51">
        <v>8</v>
      </c>
      <c r="T28" s="51" t="s">
        <v>55</v>
      </c>
      <c r="U28" s="49" t="s">
        <v>160</v>
      </c>
      <c r="V28" s="49" t="s">
        <v>161</v>
      </c>
      <c r="W28" s="72" t="s">
        <v>91</v>
      </c>
    </row>
    <row r="29" spans="2:23" s="21" customFormat="1" ht="57.75" customHeight="1">
      <c r="B29" s="49">
        <v>19</v>
      </c>
      <c r="C29" s="51" t="s">
        <v>54</v>
      </c>
      <c r="D29" s="49" t="s">
        <v>92</v>
      </c>
      <c r="E29" s="49" t="s">
        <v>140</v>
      </c>
      <c r="F29" s="49"/>
      <c r="G29" s="49"/>
      <c r="H29" s="64" t="s">
        <v>148</v>
      </c>
      <c r="I29" s="64" t="s">
        <v>149</v>
      </c>
      <c r="J29" s="49" t="s">
        <v>22</v>
      </c>
      <c r="K29" s="51" t="s">
        <v>63</v>
      </c>
      <c r="L29" s="66">
        <v>7612048481</v>
      </c>
      <c r="M29" s="67">
        <v>1177627030899</v>
      </c>
      <c r="N29" s="52" t="s">
        <v>64</v>
      </c>
      <c r="O29" s="52" t="s">
        <v>64</v>
      </c>
      <c r="P29" s="58" t="s">
        <v>67</v>
      </c>
      <c r="Q29" s="68"/>
      <c r="R29" s="49">
        <v>1</v>
      </c>
      <c r="S29" s="51">
        <v>8</v>
      </c>
      <c r="T29" s="49" t="s">
        <v>55</v>
      </c>
      <c r="U29" s="49" t="s">
        <v>160</v>
      </c>
      <c r="V29" s="49" t="s">
        <v>161</v>
      </c>
      <c r="W29" s="73" t="s">
        <v>93</v>
      </c>
    </row>
    <row r="30" spans="2:23" s="21" customFormat="1" ht="42.75" customHeight="1">
      <c r="B30" s="49">
        <v>20</v>
      </c>
      <c r="C30" s="51" t="s">
        <v>54</v>
      </c>
      <c r="D30" s="49" t="s">
        <v>94</v>
      </c>
      <c r="E30" s="49" t="s">
        <v>157</v>
      </c>
      <c r="F30" s="49"/>
      <c r="G30" s="49"/>
      <c r="H30" s="64" t="s">
        <v>150</v>
      </c>
      <c r="I30" s="64" t="s">
        <v>151</v>
      </c>
      <c r="J30" s="49" t="s">
        <v>22</v>
      </c>
      <c r="K30" s="51" t="s">
        <v>63</v>
      </c>
      <c r="L30" s="66">
        <v>7612048481</v>
      </c>
      <c r="M30" s="67">
        <v>1177627030899</v>
      </c>
      <c r="N30" s="52" t="s">
        <v>64</v>
      </c>
      <c r="O30" s="52" t="s">
        <v>64</v>
      </c>
      <c r="P30" s="58" t="s">
        <v>67</v>
      </c>
      <c r="Q30" s="68"/>
      <c r="R30" s="49">
        <v>1</v>
      </c>
      <c r="S30" s="51">
        <v>8</v>
      </c>
      <c r="T30" s="49" t="s">
        <v>55</v>
      </c>
      <c r="U30" s="49" t="s">
        <v>160</v>
      </c>
      <c r="V30" s="49" t="s">
        <v>161</v>
      </c>
      <c r="W30" s="74" t="s">
        <v>95</v>
      </c>
    </row>
    <row r="31" spans="2:23" s="21" customFormat="1" ht="75.75" customHeight="1">
      <c r="B31" s="49">
        <v>21</v>
      </c>
      <c r="C31" s="51" t="s">
        <v>54</v>
      </c>
      <c r="D31" s="49" t="s">
        <v>96</v>
      </c>
      <c r="E31" s="49" t="s">
        <v>145</v>
      </c>
      <c r="F31" s="49">
        <v>1</v>
      </c>
      <c r="G31" s="49"/>
      <c r="H31" s="64" t="s">
        <v>152</v>
      </c>
      <c r="I31" s="64" t="s">
        <v>153</v>
      </c>
      <c r="J31" s="49" t="s">
        <v>22</v>
      </c>
      <c r="K31" s="51" t="s">
        <v>63</v>
      </c>
      <c r="L31" s="66">
        <v>7612048481</v>
      </c>
      <c r="M31" s="67">
        <v>1177627030899</v>
      </c>
      <c r="N31" s="52" t="s">
        <v>64</v>
      </c>
      <c r="O31" s="52" t="s">
        <v>64</v>
      </c>
      <c r="P31" s="58" t="s">
        <v>67</v>
      </c>
      <c r="Q31" s="68"/>
      <c r="R31" s="49">
        <v>1</v>
      </c>
      <c r="S31" s="51">
        <v>8</v>
      </c>
      <c r="T31" s="49" t="s">
        <v>4</v>
      </c>
      <c r="U31" s="49" t="s">
        <v>160</v>
      </c>
      <c r="V31" s="49" t="s">
        <v>161</v>
      </c>
      <c r="W31" s="74" t="s">
        <v>97</v>
      </c>
    </row>
    <row r="32" spans="2:23" s="21" customFormat="1" ht="48" customHeight="1">
      <c r="B32" s="49">
        <v>22</v>
      </c>
      <c r="C32" s="51" t="s">
        <v>54</v>
      </c>
      <c r="D32" s="49" t="s">
        <v>98</v>
      </c>
      <c r="E32" s="49" t="s">
        <v>154</v>
      </c>
      <c r="F32" s="49"/>
      <c r="G32" s="49"/>
      <c r="H32" s="64" t="s">
        <v>155</v>
      </c>
      <c r="I32" s="64" t="s">
        <v>156</v>
      </c>
      <c r="J32" s="49" t="s">
        <v>22</v>
      </c>
      <c r="K32" s="51" t="s">
        <v>63</v>
      </c>
      <c r="L32" s="66">
        <v>7612048481</v>
      </c>
      <c r="M32" s="67">
        <v>1177627030899</v>
      </c>
      <c r="N32" s="52" t="s">
        <v>64</v>
      </c>
      <c r="O32" s="52" t="s">
        <v>64</v>
      </c>
      <c r="P32" s="58" t="s">
        <v>67</v>
      </c>
      <c r="Q32" s="68"/>
      <c r="R32" s="49">
        <v>1</v>
      </c>
      <c r="S32" s="51">
        <v>8</v>
      </c>
      <c r="T32" s="49" t="s">
        <v>4</v>
      </c>
      <c r="U32" s="49" t="s">
        <v>160</v>
      </c>
      <c r="V32" s="49" t="s">
        <v>161</v>
      </c>
      <c r="W32" s="74" t="s">
        <v>99</v>
      </c>
    </row>
    <row r="33" spans="2:23" s="80" customFormat="1" ht="123" customHeight="1">
      <c r="B33" s="51">
        <v>23</v>
      </c>
      <c r="C33" s="51" t="s">
        <v>54</v>
      </c>
      <c r="D33" s="51" t="s">
        <v>168</v>
      </c>
      <c r="E33" s="51" t="s">
        <v>169</v>
      </c>
      <c r="F33" s="51">
        <v>4</v>
      </c>
      <c r="G33" s="51"/>
      <c r="H33" s="65" t="s">
        <v>170</v>
      </c>
      <c r="I33" s="75" t="s">
        <v>171</v>
      </c>
      <c r="J33" s="49" t="s">
        <v>22</v>
      </c>
      <c r="K33" s="51" t="s">
        <v>172</v>
      </c>
      <c r="L33" s="66">
        <v>7612008961</v>
      </c>
      <c r="M33" s="76">
        <v>1027601300858</v>
      </c>
      <c r="N33" s="77" t="s">
        <v>174</v>
      </c>
      <c r="O33" s="77" t="s">
        <v>174</v>
      </c>
      <c r="P33" s="58" t="s">
        <v>175</v>
      </c>
      <c r="Q33" s="78"/>
      <c r="R33" s="51">
        <v>1</v>
      </c>
      <c r="S33" s="51">
        <v>8</v>
      </c>
      <c r="T33" s="49" t="s">
        <v>55</v>
      </c>
      <c r="U33" s="49" t="s">
        <v>173</v>
      </c>
      <c r="V33" s="49" t="s">
        <v>161</v>
      </c>
      <c r="W33" s="79" t="s">
        <v>172</v>
      </c>
    </row>
    <row r="34" spans="2:23" s="21" customFormat="1" ht="76.5" customHeight="1">
      <c r="B34" s="49">
        <v>24</v>
      </c>
      <c r="C34" s="51" t="s">
        <v>54</v>
      </c>
      <c r="D34" s="51" t="s">
        <v>176</v>
      </c>
      <c r="E34" s="49" t="s">
        <v>177</v>
      </c>
      <c r="F34" s="49"/>
      <c r="G34" s="49"/>
      <c r="H34" s="81" t="s">
        <v>178</v>
      </c>
      <c r="I34" s="65" t="s">
        <v>179</v>
      </c>
      <c r="J34" s="51" t="s">
        <v>22</v>
      </c>
      <c r="K34" s="51" t="s">
        <v>180</v>
      </c>
      <c r="L34" s="82">
        <v>7707649794</v>
      </c>
      <c r="M34" s="63">
        <v>1077764475612</v>
      </c>
      <c r="N34" s="83" t="s">
        <v>181</v>
      </c>
      <c r="O34" s="83" t="s">
        <v>181</v>
      </c>
      <c r="P34" s="78"/>
      <c r="Q34" s="78"/>
      <c r="R34" s="51">
        <v>3</v>
      </c>
      <c r="S34" s="51">
        <v>8</v>
      </c>
      <c r="T34" s="51" t="s">
        <v>4</v>
      </c>
      <c r="U34" s="49" t="s">
        <v>160</v>
      </c>
      <c r="V34" s="49" t="s">
        <v>161</v>
      </c>
      <c r="W34" s="49" t="s">
        <v>180</v>
      </c>
    </row>
    <row r="35" spans="2:23" s="80" customFormat="1" ht="59.25" customHeight="1">
      <c r="B35" s="51">
        <v>25</v>
      </c>
      <c r="C35" s="51" t="s">
        <v>54</v>
      </c>
      <c r="D35" s="51" t="s">
        <v>182</v>
      </c>
      <c r="E35" s="51" t="s">
        <v>185</v>
      </c>
      <c r="F35" s="51"/>
      <c r="G35" s="51"/>
      <c r="H35" s="84" t="s">
        <v>186</v>
      </c>
      <c r="I35" s="84" t="s">
        <v>187</v>
      </c>
      <c r="J35" s="51" t="s">
        <v>22</v>
      </c>
      <c r="K35" s="51" t="s">
        <v>63</v>
      </c>
      <c r="L35" s="66">
        <v>7612048481</v>
      </c>
      <c r="M35" s="67">
        <v>1177627030899</v>
      </c>
      <c r="N35" s="52" t="s">
        <v>64</v>
      </c>
      <c r="O35" s="52" t="s">
        <v>64</v>
      </c>
      <c r="P35" s="58" t="s">
        <v>67</v>
      </c>
      <c r="Q35" s="78"/>
      <c r="R35" s="51">
        <v>1</v>
      </c>
      <c r="S35" s="51">
        <v>8</v>
      </c>
      <c r="T35" s="49" t="s">
        <v>4</v>
      </c>
      <c r="U35" s="49" t="s">
        <v>160</v>
      </c>
      <c r="V35" s="49" t="s">
        <v>161</v>
      </c>
      <c r="W35" s="74" t="s">
        <v>190</v>
      </c>
    </row>
    <row r="36" spans="2:23" s="21" customFormat="1" ht="59.25" customHeight="1">
      <c r="B36" s="49">
        <v>26</v>
      </c>
      <c r="C36" s="51" t="s">
        <v>54</v>
      </c>
      <c r="D36" s="49" t="s">
        <v>183</v>
      </c>
      <c r="E36" s="49" t="s">
        <v>188</v>
      </c>
      <c r="F36" s="49"/>
      <c r="G36" s="49"/>
      <c r="H36" s="84" t="s">
        <v>194</v>
      </c>
      <c r="I36" s="84" t="s">
        <v>195</v>
      </c>
      <c r="J36" s="51" t="s">
        <v>22</v>
      </c>
      <c r="K36" s="51" t="s">
        <v>63</v>
      </c>
      <c r="L36" s="66">
        <v>7612048481</v>
      </c>
      <c r="M36" s="67">
        <v>1177627030899</v>
      </c>
      <c r="N36" s="52" t="s">
        <v>64</v>
      </c>
      <c r="O36" s="52" t="s">
        <v>64</v>
      </c>
      <c r="P36" s="58" t="s">
        <v>67</v>
      </c>
      <c r="Q36" s="68"/>
      <c r="R36" s="49">
        <v>1</v>
      </c>
      <c r="S36" s="49">
        <v>8</v>
      </c>
      <c r="T36" s="49" t="s">
        <v>4</v>
      </c>
      <c r="U36" s="49" t="s">
        <v>160</v>
      </c>
      <c r="V36" s="49" t="s">
        <v>161</v>
      </c>
      <c r="W36" s="74" t="s">
        <v>191</v>
      </c>
    </row>
    <row r="37" spans="2:23" s="21" customFormat="1" ht="74.25" customHeight="1">
      <c r="B37" s="49">
        <v>27</v>
      </c>
      <c r="C37" s="51" t="s">
        <v>54</v>
      </c>
      <c r="D37" s="49" t="s">
        <v>184</v>
      </c>
      <c r="E37" s="49" t="s">
        <v>189</v>
      </c>
      <c r="F37" s="49"/>
      <c r="G37" s="49"/>
      <c r="H37" s="84" t="s">
        <v>196</v>
      </c>
      <c r="I37" s="84" t="s">
        <v>193</v>
      </c>
      <c r="J37" s="51" t="s">
        <v>22</v>
      </c>
      <c r="K37" s="51" t="s">
        <v>63</v>
      </c>
      <c r="L37" s="66">
        <v>7612048481</v>
      </c>
      <c r="M37" s="67">
        <v>1177627030899</v>
      </c>
      <c r="N37" s="52" t="s">
        <v>64</v>
      </c>
      <c r="O37" s="52" t="s">
        <v>64</v>
      </c>
      <c r="P37" s="58" t="s">
        <v>67</v>
      </c>
      <c r="Q37" s="68"/>
      <c r="R37" s="49">
        <v>1</v>
      </c>
      <c r="S37" s="49">
        <v>8</v>
      </c>
      <c r="T37" s="49" t="s">
        <v>4</v>
      </c>
      <c r="U37" s="49" t="s">
        <v>160</v>
      </c>
      <c r="V37" s="49" t="s">
        <v>161</v>
      </c>
      <c r="W37" s="74" t="s">
        <v>192</v>
      </c>
    </row>
    <row r="38" spans="2:23" s="21" customFormat="1" ht="118.5" customHeight="1">
      <c r="B38" s="49">
        <v>28</v>
      </c>
      <c r="C38" s="51" t="s">
        <v>54</v>
      </c>
      <c r="D38" s="49" t="s">
        <v>197</v>
      </c>
      <c r="E38" s="49" t="s">
        <v>198</v>
      </c>
      <c r="F38" s="49" t="s">
        <v>199</v>
      </c>
      <c r="G38" s="49"/>
      <c r="H38" s="84" t="s">
        <v>201</v>
      </c>
      <c r="I38" s="84" t="s">
        <v>200</v>
      </c>
      <c r="J38" s="51" t="s">
        <v>22</v>
      </c>
      <c r="K38" s="51" t="s">
        <v>63</v>
      </c>
      <c r="L38" s="66">
        <v>7612048481</v>
      </c>
      <c r="M38" s="67">
        <v>1177627030899</v>
      </c>
      <c r="N38" s="52" t="s">
        <v>64</v>
      </c>
      <c r="O38" s="52" t="s">
        <v>64</v>
      </c>
      <c r="P38" s="58" t="s">
        <v>67</v>
      </c>
      <c r="Q38" s="68"/>
      <c r="R38" s="49">
        <v>1</v>
      </c>
      <c r="S38" s="49">
        <v>8</v>
      </c>
      <c r="T38" s="49" t="s">
        <v>4</v>
      </c>
      <c r="U38" s="49" t="s">
        <v>160</v>
      </c>
      <c r="V38" s="49" t="s">
        <v>161</v>
      </c>
      <c r="W38" s="74" t="s">
        <v>202</v>
      </c>
    </row>
    <row r="39" spans="2:23" s="21" customFormat="1" ht="56.25" customHeight="1">
      <c r="B39" s="49">
        <v>29</v>
      </c>
      <c r="C39" s="51" t="s">
        <v>54</v>
      </c>
      <c r="D39" s="49" t="s">
        <v>203</v>
      </c>
      <c r="E39" s="85" t="s">
        <v>206</v>
      </c>
      <c r="F39" s="49"/>
      <c r="G39" s="49"/>
      <c r="H39" s="84" t="s">
        <v>214</v>
      </c>
      <c r="I39" s="84" t="s">
        <v>215</v>
      </c>
      <c r="J39" s="51" t="s">
        <v>22</v>
      </c>
      <c r="K39" s="51" t="s">
        <v>63</v>
      </c>
      <c r="L39" s="66">
        <v>7612048481</v>
      </c>
      <c r="M39" s="67">
        <v>1177627030899</v>
      </c>
      <c r="N39" s="52" t="s">
        <v>64</v>
      </c>
      <c r="O39" s="52" t="s">
        <v>64</v>
      </c>
      <c r="P39" s="58" t="s">
        <v>67</v>
      </c>
      <c r="Q39" s="68"/>
      <c r="R39" s="49">
        <v>1</v>
      </c>
      <c r="S39" s="49">
        <v>8</v>
      </c>
      <c r="T39" s="49" t="s">
        <v>4</v>
      </c>
      <c r="U39" s="49" t="s">
        <v>160</v>
      </c>
      <c r="V39" s="49" t="s">
        <v>161</v>
      </c>
      <c r="W39" s="74" t="s">
        <v>218</v>
      </c>
    </row>
    <row r="40" spans="2:23" s="21" customFormat="1" ht="59.25" customHeight="1">
      <c r="B40" s="49">
        <v>30</v>
      </c>
      <c r="C40" s="51" t="s">
        <v>54</v>
      </c>
      <c r="D40" s="49" t="s">
        <v>204</v>
      </c>
      <c r="E40" s="49" t="s">
        <v>207</v>
      </c>
      <c r="F40" s="49"/>
      <c r="G40" s="49"/>
      <c r="H40" s="84" t="s">
        <v>216</v>
      </c>
      <c r="I40" s="84" t="s">
        <v>217</v>
      </c>
      <c r="J40" s="51" t="s">
        <v>22</v>
      </c>
      <c r="K40" s="51" t="s">
        <v>63</v>
      </c>
      <c r="L40" s="66">
        <v>7612048481</v>
      </c>
      <c r="M40" s="67">
        <v>1177627030899</v>
      </c>
      <c r="N40" s="52" t="s">
        <v>64</v>
      </c>
      <c r="O40" s="52" t="s">
        <v>64</v>
      </c>
      <c r="P40" s="58" t="s">
        <v>67</v>
      </c>
      <c r="Q40" s="68"/>
      <c r="R40" s="49">
        <v>1</v>
      </c>
      <c r="S40" s="49">
        <v>8</v>
      </c>
      <c r="T40" s="49" t="s">
        <v>4</v>
      </c>
      <c r="U40" s="49" t="s">
        <v>160</v>
      </c>
      <c r="V40" s="49" t="s">
        <v>161</v>
      </c>
      <c r="W40" s="74" t="s">
        <v>219</v>
      </c>
    </row>
    <row r="41" spans="2:23" s="21" customFormat="1" ht="99.75" customHeight="1">
      <c r="B41" s="49">
        <v>31</v>
      </c>
      <c r="C41" s="51" t="s">
        <v>54</v>
      </c>
      <c r="D41" s="49" t="s">
        <v>205</v>
      </c>
      <c r="E41" s="49" t="s">
        <v>207</v>
      </c>
      <c r="F41" s="49"/>
      <c r="G41" s="49"/>
      <c r="H41" s="86" t="s">
        <v>210</v>
      </c>
      <c r="I41" s="87" t="s">
        <v>211</v>
      </c>
      <c r="J41" s="51" t="s">
        <v>22</v>
      </c>
      <c r="K41" s="51" t="s">
        <v>63</v>
      </c>
      <c r="L41" s="66">
        <v>7612048481</v>
      </c>
      <c r="M41" s="67">
        <v>1177627030899</v>
      </c>
      <c r="N41" s="52" t="s">
        <v>64</v>
      </c>
      <c r="O41" s="52" t="s">
        <v>64</v>
      </c>
      <c r="P41" s="58" t="s">
        <v>67</v>
      </c>
      <c r="Q41" s="68"/>
      <c r="R41" s="49">
        <v>1</v>
      </c>
      <c r="S41" s="49">
        <v>8</v>
      </c>
      <c r="T41" s="49" t="s">
        <v>4</v>
      </c>
      <c r="U41" s="49" t="s">
        <v>160</v>
      </c>
      <c r="V41" s="49" t="s">
        <v>161</v>
      </c>
      <c r="W41" s="49" t="s">
        <v>220</v>
      </c>
    </row>
    <row r="42" spans="2:23" s="21" customFormat="1" ht="69.75" customHeight="1">
      <c r="B42" s="49">
        <v>32</v>
      </c>
      <c r="C42" s="49" t="s">
        <v>54</v>
      </c>
      <c r="D42" s="49" t="s">
        <v>208</v>
      </c>
      <c r="E42" s="49" t="s">
        <v>209</v>
      </c>
      <c r="F42" s="49"/>
      <c r="G42" s="49"/>
      <c r="H42" s="84" t="s">
        <v>212</v>
      </c>
      <c r="I42" s="84" t="s">
        <v>213</v>
      </c>
      <c r="J42" s="51" t="s">
        <v>22</v>
      </c>
      <c r="K42" s="51" t="s">
        <v>63</v>
      </c>
      <c r="L42" s="66">
        <v>7612048481</v>
      </c>
      <c r="M42" s="67">
        <v>1177627030899</v>
      </c>
      <c r="N42" s="52" t="s">
        <v>64</v>
      </c>
      <c r="O42" s="52" t="s">
        <v>64</v>
      </c>
      <c r="P42" s="58" t="s">
        <v>67</v>
      </c>
      <c r="Q42" s="68"/>
      <c r="R42" s="49">
        <v>1</v>
      </c>
      <c r="S42" s="49">
        <v>8</v>
      </c>
      <c r="T42" s="49" t="s">
        <v>55</v>
      </c>
      <c r="U42" s="49" t="s">
        <v>160</v>
      </c>
      <c r="V42" s="49" t="s">
        <v>161</v>
      </c>
      <c r="W42" s="49" t="s">
        <v>225</v>
      </c>
    </row>
    <row r="43" spans="2:23" s="21" customFormat="1" ht="63" customHeight="1">
      <c r="B43" s="49">
        <v>33</v>
      </c>
      <c r="C43" s="49" t="s">
        <v>54</v>
      </c>
      <c r="D43" s="49" t="s">
        <v>221</v>
      </c>
      <c r="E43" s="49" t="s">
        <v>224</v>
      </c>
      <c r="F43" s="49"/>
      <c r="G43" s="49"/>
      <c r="H43" s="84" t="s">
        <v>222</v>
      </c>
      <c r="I43" s="84" t="s">
        <v>223</v>
      </c>
      <c r="J43" s="51" t="s">
        <v>22</v>
      </c>
      <c r="K43" s="51" t="s">
        <v>63</v>
      </c>
      <c r="L43" s="66">
        <v>7612048481</v>
      </c>
      <c r="M43" s="67">
        <v>1177627030899</v>
      </c>
      <c r="N43" s="52" t="s">
        <v>64</v>
      </c>
      <c r="O43" s="52" t="s">
        <v>64</v>
      </c>
      <c r="P43" s="58" t="s">
        <v>67</v>
      </c>
      <c r="Q43" s="68"/>
      <c r="R43" s="49">
        <v>1</v>
      </c>
      <c r="S43" s="49">
        <v>8</v>
      </c>
      <c r="T43" s="49" t="s">
        <v>55</v>
      </c>
      <c r="U43" s="49" t="s">
        <v>160</v>
      </c>
      <c r="V43" s="49" t="s">
        <v>161</v>
      </c>
      <c r="W43" s="49" t="s">
        <v>228</v>
      </c>
    </row>
    <row r="44" spans="2:23" s="21" customFormat="1" ht="18" customHeight="1">
      <c r="B44" s="49"/>
      <c r="C44" s="49"/>
      <c r="D44" s="49"/>
      <c r="E44" s="49"/>
      <c r="F44" s="49"/>
      <c r="G44" s="49"/>
      <c r="H44" s="88"/>
      <c r="I44" s="88"/>
      <c r="J44" s="49"/>
      <c r="K44" s="49"/>
      <c r="L44" s="68"/>
      <c r="M44" s="68"/>
      <c r="N44" s="52"/>
      <c r="O44" s="52"/>
      <c r="P44" s="68"/>
      <c r="Q44" s="68"/>
      <c r="R44" s="49"/>
      <c r="S44" s="49"/>
      <c r="T44" s="49"/>
      <c r="U44" s="49"/>
      <c r="V44" s="49"/>
      <c r="W44" s="49"/>
    </row>
    <row r="45" spans="2:23" s="21" customFormat="1" ht="17.25" customHeight="1">
      <c r="B45" s="49"/>
      <c r="C45" s="49"/>
      <c r="D45" s="49"/>
      <c r="E45" s="49"/>
      <c r="F45" s="49"/>
      <c r="G45" s="49"/>
      <c r="H45" s="88"/>
      <c r="I45" s="88"/>
      <c r="J45" s="49"/>
      <c r="K45" s="49"/>
      <c r="L45" s="68"/>
      <c r="M45" s="68"/>
      <c r="N45" s="52"/>
      <c r="O45" s="52"/>
      <c r="P45" s="68"/>
      <c r="Q45" s="68"/>
      <c r="R45" s="49"/>
      <c r="S45" s="49"/>
      <c r="T45" s="49"/>
      <c r="U45" s="49"/>
      <c r="V45" s="49"/>
      <c r="W45" s="49"/>
    </row>
    <row r="46" spans="2:23" s="15" customFormat="1" ht="50.25" customHeight="1">
      <c r="B46" s="53"/>
      <c r="C46" s="54"/>
      <c r="D46" s="53"/>
      <c r="E46" s="53"/>
      <c r="F46" s="53"/>
      <c r="G46" s="53"/>
      <c r="H46" s="53"/>
      <c r="I46" s="53"/>
      <c r="J46" s="53"/>
      <c r="K46" s="53"/>
      <c r="L46" s="55"/>
      <c r="M46" s="55"/>
      <c r="N46" s="56"/>
      <c r="O46" s="56"/>
      <c r="P46" s="55"/>
      <c r="Q46" s="55"/>
      <c r="R46" s="53"/>
      <c r="S46" s="53"/>
      <c r="T46" s="53"/>
      <c r="U46" s="53"/>
      <c r="V46" s="53"/>
      <c r="W46" s="53"/>
    </row>
  </sheetData>
  <mergeCells count="5">
    <mergeCell ref="B4:B5"/>
    <mergeCell ref="C4:I4"/>
    <mergeCell ref="J4:Q4"/>
    <mergeCell ref="W4:W5"/>
    <mergeCell ref="R4:T4"/>
  </mergeCells>
  <dataValidations xWindow="785" yWindow="622" count="7">
    <dataValidation type="list" allowBlank="1" showInputMessage="1" showErrorMessage="1" promptTitle="Подсказка" prompt="Выберите вариант из списка" sqref="T6:V9 T11:T17 T20:T45 U44:V4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S47:S1048576">
      <formula1>"Открытая, Закрытая"</formula1>
    </dataValidation>
    <dataValidation type="list" allowBlank="1" showInputMessage="1" showErrorMessage="1" promptTitle="Подсказка:" prompt="Выберите из списка" sqref="J6:J9 J11:J43">
      <formula1>"ЮЛ,ИП,ФЛ"</formula1>
    </dataValidation>
    <dataValidation type="list" allowBlank="1" showInputMessage="1" showErrorMessage="1" promptTitle="Выбрать из списка" sqref="J44:J1048576">
      <formula1>"ЮЛ,ИП,ФЛ"</formula1>
    </dataValidation>
    <dataValidation type="list" allowBlank="1" showInputMessage="1" showErrorMessage="1" promptTitle="Подсказка" prompt="Выберите вариант из списка" sqref="T46:V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U11:U43">
      <formula1>"Открытая,Закрытая"</formula1>
    </dataValidation>
    <dataValidation type="list" allowBlank="1" showInputMessage="1" showErrorMessage="1" promptTitle="Подсказка" prompt="Выберите вариант из списка" sqref="V11:V43">
      <formula1>"Металл,Без ограждения,"</formula1>
    </dataValidation>
  </dataValidations>
  <pageMargins left="0.25" right="0.25" top="0.75" bottom="0.75" header="0.3" footer="0.3"/>
  <pageSetup paperSize="9" scale="30" fitToHeight="0" orientation="landscape" horizontalDpi="180" verticalDpi="180" r:id="rId1"/>
  <rowBreaks count="1" manualBreakCount="1">
    <brk id="25" min="1" max="20" man="1"/>
  </rowBreaks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5" sqref="C5"/>
    </sheetView>
  </sheetViews>
  <sheetFormatPr defaultColWidth="8.75" defaultRowHeight="12.6" customHeight="1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>
      <c r="C2" s="2"/>
    </row>
    <row r="3" spans="2:3" ht="33.75">
      <c r="B3" s="6" t="s">
        <v>10</v>
      </c>
    </row>
    <row r="4" spans="2:3" ht="33.75">
      <c r="B4" s="6" t="s">
        <v>11</v>
      </c>
    </row>
    <row r="5" spans="2:3" ht="45">
      <c r="B5" s="3" t="s">
        <v>12</v>
      </c>
    </row>
    <row r="6" spans="2:3" ht="101.25">
      <c r="B6" s="6" t="s">
        <v>32</v>
      </c>
    </row>
    <row r="7" spans="2:3" ht="67.5">
      <c r="B7" s="3" t="s">
        <v>50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7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Master</cp:lastModifiedBy>
  <cp:lastPrinted>2019-08-08T06:58:32Z</cp:lastPrinted>
  <dcterms:created xsi:type="dcterms:W3CDTF">2016-06-23T03:39:40Z</dcterms:created>
  <dcterms:modified xsi:type="dcterms:W3CDTF">2021-01-29T06:16:32Z</dcterms:modified>
</cp:coreProperties>
</file>